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39"/>
  </bookViews>
  <sheets>
    <sheet name="Tabelle2" sheetId="2" r:id="rId1"/>
  </sheets>
  <calcPr calcId="125725"/>
</workbook>
</file>

<file path=xl/calcChain.xml><?xml version="1.0" encoding="utf-8"?>
<calcChain xmlns="http://schemas.openxmlformats.org/spreadsheetml/2006/main">
  <c r="AJ40" i="2"/>
  <c r="AJ36"/>
  <c r="Y40"/>
  <c r="Y37"/>
  <c r="AJ37"/>
  <c r="AJ39"/>
  <c r="AJ38"/>
  <c r="AC36"/>
  <c r="AG36"/>
  <c r="Y39"/>
  <c r="Y38"/>
  <c r="H38" l="1"/>
  <c r="W37"/>
  <c r="T37"/>
  <c r="AG40"/>
  <c r="AC40"/>
  <c r="AG39"/>
  <c r="AC39"/>
  <c r="AG38"/>
  <c r="AC38"/>
  <c r="AC37"/>
  <c r="AG37"/>
  <c r="W36"/>
  <c r="W40"/>
  <c r="T40"/>
  <c r="W39"/>
  <c r="T39"/>
  <c r="W38"/>
  <c r="T38"/>
  <c r="H37"/>
  <c r="T36"/>
  <c r="Y36" s="1"/>
  <c r="H40"/>
  <c r="H39"/>
  <c r="H36"/>
  <c r="H29"/>
  <c r="H26"/>
  <c r="AH23"/>
  <c r="AH20"/>
  <c r="AT17"/>
  <c r="T17"/>
  <c r="AA17"/>
  <c r="AT26"/>
  <c r="T26"/>
  <c r="AH29"/>
  <c r="AH17"/>
  <c r="AA20"/>
  <c r="H23"/>
  <c r="A29"/>
  <c r="AH26"/>
  <c r="AT23"/>
  <c r="T23"/>
  <c r="H20"/>
  <c r="AA29"/>
  <c r="AA26"/>
  <c r="AA23"/>
  <c r="AT20"/>
  <c r="T20"/>
  <c r="H17"/>
  <c r="AT29"/>
  <c r="T29"/>
  <c r="A26"/>
  <c r="A23"/>
  <c r="A20"/>
  <c r="A17"/>
</calcChain>
</file>

<file path=xl/sharedStrings.xml><?xml version="1.0" encoding="utf-8"?>
<sst xmlns="http://schemas.openxmlformats.org/spreadsheetml/2006/main" count="54" uniqueCount="18">
  <si>
    <t>Teilnehmende Mannschaften</t>
  </si>
  <si>
    <t>Spiele</t>
  </si>
  <si>
    <t>Sätze</t>
  </si>
  <si>
    <t>Punkte</t>
  </si>
  <si>
    <t>SR</t>
  </si>
  <si>
    <t>:</t>
  </si>
  <si>
    <t>Abschlusstabelle</t>
  </si>
  <si>
    <t>Ansetzung</t>
  </si>
  <si>
    <t>Team</t>
  </si>
  <si>
    <t>Platz</t>
  </si>
  <si>
    <t>kl. Punkte</t>
  </si>
  <si>
    <t>Kürzel</t>
  </si>
  <si>
    <t>Datum:</t>
  </si>
  <si>
    <t>Jugendspieltag</t>
  </si>
  <si>
    <t>Altersklasse:</t>
  </si>
  <si>
    <t>Halle:</t>
  </si>
  <si>
    <t>Bemerkungen</t>
  </si>
  <si>
    <t>Quot.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</si>
</sst>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0" xfId="0" applyNumberFormat="1" applyFont="1"/>
    <xf numFmtId="0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"/>
  <sheetViews>
    <sheetView tabSelected="1" view="pageLayout" topLeftCell="A14" zoomScaleNormal="100" workbookViewId="0">
      <selection activeCell="AJ41" sqref="AJ41"/>
    </sheetView>
  </sheetViews>
  <sheetFormatPr baseColWidth="10" defaultColWidth="1.7109375" defaultRowHeight="12.75"/>
  <cols>
    <col min="9" max="9" width="2" bestFit="1" customWidth="1"/>
    <col min="51" max="51" width="1.28515625" customWidth="1"/>
    <col min="54" max="54" width="3.7109375" customWidth="1"/>
    <col min="57" max="57" width="5.5703125" bestFit="1" customWidth="1"/>
    <col min="58" max="58" width="3.28515625" customWidth="1"/>
    <col min="60" max="60" width="3.28515625" customWidth="1"/>
    <col min="62" max="62" width="3.28515625" customWidth="1"/>
    <col min="64" max="64" width="4" bestFit="1" customWidth="1"/>
    <col min="65" max="65" width="1.7109375" customWidth="1"/>
    <col min="66" max="66" width="4" bestFit="1" customWidth="1"/>
    <col min="67" max="67" width="5" customWidth="1"/>
    <col min="70" max="70" width="2" bestFit="1" customWidth="1"/>
    <col min="82" max="82" width="2.28515625" customWidth="1"/>
  </cols>
  <sheetData>
    <row r="1" spans="1:57" ht="33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</row>
    <row r="2" spans="1:57" ht="18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7" ht="18">
      <c r="A3" s="34" t="s">
        <v>12</v>
      </c>
      <c r="B3" s="34"/>
      <c r="C3" s="34"/>
      <c r="D3" s="34"/>
      <c r="E3" s="34"/>
      <c r="F3" s="34"/>
      <c r="G3" s="34"/>
      <c r="H3" s="74"/>
      <c r="I3" s="33"/>
      <c r="J3" s="33"/>
      <c r="K3" s="33"/>
      <c r="L3" s="33"/>
      <c r="M3" s="33"/>
      <c r="N3" s="33"/>
      <c r="O3" s="33"/>
      <c r="P3" s="33"/>
      <c r="S3" s="5"/>
      <c r="T3" s="5"/>
      <c r="U3" s="34" t="s">
        <v>14</v>
      </c>
      <c r="V3" s="34"/>
      <c r="W3" s="34"/>
      <c r="X3" s="34"/>
      <c r="Y3" s="34"/>
      <c r="Z3" s="34"/>
      <c r="AA3" s="34"/>
      <c r="AB3" s="34"/>
      <c r="AC3" s="34"/>
      <c r="AD3" s="33"/>
      <c r="AE3" s="33"/>
      <c r="AF3" s="33"/>
      <c r="AG3" s="33"/>
      <c r="AN3" s="5"/>
      <c r="AO3" s="5"/>
      <c r="AP3" s="32" t="s">
        <v>15</v>
      </c>
      <c r="AQ3" s="32"/>
      <c r="AR3" s="32"/>
      <c r="AS3" s="32"/>
      <c r="AT3" s="32"/>
      <c r="AU3" s="33"/>
      <c r="AV3" s="33"/>
      <c r="AW3" s="33"/>
      <c r="AX3" s="33"/>
    </row>
    <row r="4" spans="1:57" ht="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7" ht="13.5" thickBot="1"/>
    <row r="6" spans="1:57" ht="18">
      <c r="A6" s="71" t="s">
        <v>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 t="s">
        <v>11</v>
      </c>
      <c r="Y6" s="72"/>
      <c r="Z6" s="72"/>
      <c r="AA6" s="72"/>
      <c r="AB6" s="73"/>
    </row>
    <row r="7" spans="1:57" ht="18">
      <c r="A7" s="53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>
        <v>1</v>
      </c>
      <c r="Y7" s="54"/>
      <c r="Z7" s="54"/>
      <c r="AA7" s="54"/>
      <c r="AB7" s="55"/>
    </row>
    <row r="8" spans="1:57" ht="18">
      <c r="A8" s="53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>
        <v>2</v>
      </c>
      <c r="Y8" s="54"/>
      <c r="Z8" s="54"/>
      <c r="AA8" s="54"/>
      <c r="AB8" s="55"/>
    </row>
    <row r="9" spans="1:57" ht="18">
      <c r="A9" s="53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>
        <v>3</v>
      </c>
      <c r="Y9" s="54"/>
      <c r="Z9" s="54"/>
      <c r="AA9" s="54"/>
      <c r="AB9" s="55"/>
    </row>
    <row r="10" spans="1:57" ht="18">
      <c r="A10" s="53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>
        <v>4</v>
      </c>
      <c r="Y10" s="54"/>
      <c r="Z10" s="54"/>
      <c r="AA10" s="54"/>
      <c r="AB10" s="55"/>
    </row>
    <row r="11" spans="1:57" ht="18.75" thickBot="1">
      <c r="A11" s="56">
        <v>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>
        <v>5</v>
      </c>
      <c r="Y11" s="57"/>
      <c r="Z11" s="57"/>
      <c r="AA11" s="57"/>
      <c r="AB11" s="58"/>
    </row>
    <row r="12" spans="1:57" ht="18.75" customHeight="1"/>
    <row r="13" spans="1:57" ht="17.25" customHeight="1">
      <c r="A13" s="45" t="s">
        <v>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</row>
    <row r="14" spans="1:57" ht="7.5" customHeight="1" thickBot="1">
      <c r="AM14" s="1"/>
    </row>
    <row r="15" spans="1:57">
      <c r="A15" s="59" t="s">
        <v>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3" t="s">
        <v>2</v>
      </c>
      <c r="P15" s="63"/>
      <c r="Q15" s="63"/>
      <c r="R15" s="63"/>
      <c r="S15" s="63"/>
      <c r="T15" s="64" t="s">
        <v>4</v>
      </c>
      <c r="U15" s="65"/>
      <c r="V15" s="65"/>
      <c r="W15" s="65"/>
      <c r="X15" s="66"/>
      <c r="Y15" s="8"/>
      <c r="Z15" s="8"/>
      <c r="AA15" s="59" t="s">
        <v>7</v>
      </c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3" t="s">
        <v>2</v>
      </c>
      <c r="AP15" s="63"/>
      <c r="AQ15" s="63"/>
      <c r="AR15" s="63"/>
      <c r="AS15" s="63"/>
      <c r="AT15" s="64" t="s">
        <v>4</v>
      </c>
      <c r="AU15" s="65"/>
      <c r="AV15" s="65"/>
      <c r="AW15" s="65"/>
      <c r="AX15" s="66"/>
    </row>
    <row r="16" spans="1:57" ht="13.5" thickBo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2" t="s">
        <v>3</v>
      </c>
      <c r="P16" s="52"/>
      <c r="Q16" s="52"/>
      <c r="R16" s="52"/>
      <c r="S16" s="52"/>
      <c r="T16" s="67"/>
      <c r="U16" s="68"/>
      <c r="V16" s="68"/>
      <c r="W16" s="68"/>
      <c r="X16" s="69"/>
      <c r="Y16" s="8"/>
      <c r="Z16" s="8"/>
      <c r="AA16" s="61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52" t="s">
        <v>3</v>
      </c>
      <c r="AP16" s="52"/>
      <c r="AQ16" s="52"/>
      <c r="AR16" s="52"/>
      <c r="AS16" s="52"/>
      <c r="AT16" s="67"/>
      <c r="AU16" s="68"/>
      <c r="AV16" s="68"/>
      <c r="AW16" s="68"/>
      <c r="AX16" s="69"/>
      <c r="BC16" s="2"/>
      <c r="BD16" s="2"/>
      <c r="BE16" s="2"/>
    </row>
    <row r="17" spans="1:57" ht="15">
      <c r="A17" s="40">
        <f>X7</f>
        <v>1</v>
      </c>
      <c r="B17" s="41"/>
      <c r="C17" s="41"/>
      <c r="D17" s="41"/>
      <c r="E17" s="41"/>
      <c r="F17" s="41"/>
      <c r="G17" s="41"/>
      <c r="H17" s="41">
        <f>X8</f>
        <v>2</v>
      </c>
      <c r="I17" s="41"/>
      <c r="J17" s="41"/>
      <c r="K17" s="41"/>
      <c r="L17" s="41"/>
      <c r="M17" s="41"/>
      <c r="N17" s="41"/>
      <c r="O17" s="35"/>
      <c r="P17" s="35"/>
      <c r="Q17" s="13" t="s">
        <v>5</v>
      </c>
      <c r="R17" s="35"/>
      <c r="S17" s="35"/>
      <c r="T17" s="36">
        <f>X11</f>
        <v>5</v>
      </c>
      <c r="U17" s="36"/>
      <c r="V17" s="36"/>
      <c r="W17" s="36"/>
      <c r="X17" s="37"/>
      <c r="Y17" s="15"/>
      <c r="Z17" s="15"/>
      <c r="AA17" s="40">
        <f>X9</f>
        <v>3</v>
      </c>
      <c r="AB17" s="41"/>
      <c r="AC17" s="41"/>
      <c r="AD17" s="41"/>
      <c r="AE17" s="41"/>
      <c r="AF17" s="41"/>
      <c r="AG17" s="41"/>
      <c r="AH17" s="41">
        <f>X10</f>
        <v>4</v>
      </c>
      <c r="AI17" s="41"/>
      <c r="AJ17" s="41"/>
      <c r="AK17" s="41"/>
      <c r="AL17" s="41"/>
      <c r="AM17" s="41"/>
      <c r="AN17" s="41"/>
      <c r="AO17" s="35"/>
      <c r="AP17" s="35"/>
      <c r="AQ17" s="13" t="s">
        <v>5</v>
      </c>
      <c r="AR17" s="35"/>
      <c r="AS17" s="35"/>
      <c r="AT17" s="36">
        <f>X11</f>
        <v>5</v>
      </c>
      <c r="AU17" s="36"/>
      <c r="AV17" s="36"/>
      <c r="AW17" s="36"/>
      <c r="AX17" s="37"/>
      <c r="BC17" s="2"/>
      <c r="BD17" s="2"/>
      <c r="BE17" s="2"/>
    </row>
    <row r="18" spans="1:57" ht="15.75" thickBo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4"/>
      <c r="Q18" s="14" t="s">
        <v>5</v>
      </c>
      <c r="R18" s="44"/>
      <c r="S18" s="44"/>
      <c r="T18" s="38"/>
      <c r="U18" s="38"/>
      <c r="V18" s="38"/>
      <c r="W18" s="38"/>
      <c r="X18" s="39"/>
      <c r="Y18" s="15"/>
      <c r="Z18" s="15"/>
      <c r="AA18" s="42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4"/>
      <c r="AP18" s="44"/>
      <c r="AQ18" s="14" t="s">
        <v>5</v>
      </c>
      <c r="AR18" s="44"/>
      <c r="AS18" s="44"/>
      <c r="AT18" s="38"/>
      <c r="AU18" s="38"/>
      <c r="AV18" s="38"/>
      <c r="AW18" s="38"/>
      <c r="AX18" s="39"/>
      <c r="BC18" s="2"/>
      <c r="BD18" s="2"/>
      <c r="BE18" s="2"/>
    </row>
    <row r="19" spans="1:57" ht="15.75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/>
      <c r="P19" s="11"/>
      <c r="Q19" s="12"/>
      <c r="R19" s="11"/>
      <c r="S19" s="11"/>
      <c r="T19" s="1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1"/>
      <c r="AP19" s="11"/>
      <c r="AQ19" s="12"/>
      <c r="AR19" s="11"/>
      <c r="AS19" s="11"/>
      <c r="AT19" s="16"/>
      <c r="AU19" s="15"/>
      <c r="AV19" s="15"/>
      <c r="AW19" s="15"/>
      <c r="AX19" s="15"/>
      <c r="BC19" s="2"/>
      <c r="BD19" s="2"/>
      <c r="BE19" s="2"/>
    </row>
    <row r="20" spans="1:57" ht="15">
      <c r="A20" s="40">
        <f>X7</f>
        <v>1</v>
      </c>
      <c r="B20" s="41"/>
      <c r="C20" s="41"/>
      <c r="D20" s="41"/>
      <c r="E20" s="41"/>
      <c r="F20" s="41"/>
      <c r="G20" s="41"/>
      <c r="H20" s="41">
        <f>X9</f>
        <v>3</v>
      </c>
      <c r="I20" s="41"/>
      <c r="J20" s="41"/>
      <c r="K20" s="41"/>
      <c r="L20" s="41"/>
      <c r="M20" s="41"/>
      <c r="N20" s="41"/>
      <c r="O20" s="35"/>
      <c r="P20" s="35"/>
      <c r="Q20" s="13" t="s">
        <v>5</v>
      </c>
      <c r="R20" s="35"/>
      <c r="S20" s="35"/>
      <c r="T20" s="36">
        <f>X8</f>
        <v>2</v>
      </c>
      <c r="U20" s="36"/>
      <c r="V20" s="36"/>
      <c r="W20" s="36"/>
      <c r="X20" s="37"/>
      <c r="Y20" s="15"/>
      <c r="Z20" s="15"/>
      <c r="AA20" s="40">
        <f>X10</f>
        <v>4</v>
      </c>
      <c r="AB20" s="41"/>
      <c r="AC20" s="41"/>
      <c r="AD20" s="41"/>
      <c r="AE20" s="41"/>
      <c r="AF20" s="41"/>
      <c r="AG20" s="41"/>
      <c r="AH20" s="41">
        <f>X11</f>
        <v>5</v>
      </c>
      <c r="AI20" s="41"/>
      <c r="AJ20" s="41"/>
      <c r="AK20" s="41"/>
      <c r="AL20" s="41"/>
      <c r="AM20" s="41"/>
      <c r="AN20" s="41"/>
      <c r="AO20" s="35"/>
      <c r="AP20" s="35"/>
      <c r="AQ20" s="13" t="s">
        <v>5</v>
      </c>
      <c r="AR20" s="35"/>
      <c r="AS20" s="35"/>
      <c r="AT20" s="36">
        <f>X8</f>
        <v>2</v>
      </c>
      <c r="AU20" s="36"/>
      <c r="AV20" s="36"/>
      <c r="AW20" s="36"/>
      <c r="AX20" s="37"/>
      <c r="BC20" s="2"/>
      <c r="BD20" s="2"/>
      <c r="BE20" s="2"/>
    </row>
    <row r="21" spans="1:57" ht="15.75" thickBo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4"/>
      <c r="Q21" s="14" t="s">
        <v>5</v>
      </c>
      <c r="R21" s="44"/>
      <c r="S21" s="44"/>
      <c r="T21" s="38"/>
      <c r="U21" s="38"/>
      <c r="V21" s="38"/>
      <c r="W21" s="38"/>
      <c r="X21" s="39"/>
      <c r="Y21" s="15"/>
      <c r="Z21" s="15"/>
      <c r="AA21" s="42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4"/>
      <c r="AP21" s="44"/>
      <c r="AQ21" s="14" t="s">
        <v>5</v>
      </c>
      <c r="AR21" s="44"/>
      <c r="AS21" s="44"/>
      <c r="AT21" s="38"/>
      <c r="AU21" s="38"/>
      <c r="AV21" s="38"/>
      <c r="AW21" s="38"/>
      <c r="AX21" s="39"/>
      <c r="BC21" s="2"/>
      <c r="BD21" s="2"/>
      <c r="BE21" s="2"/>
    </row>
    <row r="22" spans="1:57" ht="15.7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2"/>
      <c r="P22" s="11"/>
      <c r="Q22" s="12"/>
      <c r="R22" s="12"/>
      <c r="S22" s="11"/>
      <c r="T22" s="1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2"/>
      <c r="AP22" s="11"/>
      <c r="AQ22" s="12"/>
      <c r="AR22" s="12"/>
      <c r="AS22" s="11"/>
      <c r="AT22" s="16"/>
      <c r="AU22" s="15"/>
      <c r="AV22" s="15"/>
      <c r="AW22" s="15"/>
      <c r="AX22" s="15"/>
    </row>
    <row r="23" spans="1:57" ht="15">
      <c r="A23" s="40">
        <f>X7</f>
        <v>1</v>
      </c>
      <c r="B23" s="41"/>
      <c r="C23" s="41"/>
      <c r="D23" s="41"/>
      <c r="E23" s="41"/>
      <c r="F23" s="41"/>
      <c r="G23" s="41"/>
      <c r="H23" s="41">
        <f>X10</f>
        <v>4</v>
      </c>
      <c r="I23" s="41"/>
      <c r="J23" s="41"/>
      <c r="K23" s="41"/>
      <c r="L23" s="41"/>
      <c r="M23" s="41"/>
      <c r="N23" s="41"/>
      <c r="O23" s="35"/>
      <c r="P23" s="35"/>
      <c r="Q23" s="13" t="s">
        <v>5</v>
      </c>
      <c r="R23" s="35"/>
      <c r="S23" s="35"/>
      <c r="T23" s="36">
        <f>X9</f>
        <v>3</v>
      </c>
      <c r="U23" s="36"/>
      <c r="V23" s="36"/>
      <c r="W23" s="36"/>
      <c r="X23" s="37"/>
      <c r="Y23" s="15"/>
      <c r="Z23" s="15"/>
      <c r="AA23" s="40">
        <f>X8</f>
        <v>2</v>
      </c>
      <c r="AB23" s="41"/>
      <c r="AC23" s="41"/>
      <c r="AD23" s="41"/>
      <c r="AE23" s="41"/>
      <c r="AF23" s="41"/>
      <c r="AG23" s="41"/>
      <c r="AH23" s="41">
        <f>X11</f>
        <v>5</v>
      </c>
      <c r="AI23" s="41"/>
      <c r="AJ23" s="41"/>
      <c r="AK23" s="41"/>
      <c r="AL23" s="41"/>
      <c r="AM23" s="41"/>
      <c r="AN23" s="41"/>
      <c r="AO23" s="35"/>
      <c r="AP23" s="35"/>
      <c r="AQ23" s="13" t="s">
        <v>5</v>
      </c>
      <c r="AR23" s="35"/>
      <c r="AS23" s="35"/>
      <c r="AT23" s="36">
        <f>X9</f>
        <v>3</v>
      </c>
      <c r="AU23" s="36"/>
      <c r="AV23" s="36"/>
      <c r="AW23" s="36"/>
      <c r="AX23" s="37"/>
    </row>
    <row r="24" spans="1:57" ht="15.75" thickBo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4"/>
      <c r="Q24" s="14" t="s">
        <v>5</v>
      </c>
      <c r="R24" s="44"/>
      <c r="S24" s="44"/>
      <c r="T24" s="38"/>
      <c r="U24" s="38"/>
      <c r="V24" s="38"/>
      <c r="W24" s="38"/>
      <c r="X24" s="39"/>
      <c r="Y24" s="15"/>
      <c r="Z24" s="15"/>
      <c r="AA24" s="42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4"/>
      <c r="AP24" s="44"/>
      <c r="AQ24" s="14" t="s">
        <v>5</v>
      </c>
      <c r="AR24" s="44"/>
      <c r="AS24" s="44"/>
      <c r="AT24" s="38"/>
      <c r="AU24" s="38"/>
      <c r="AV24" s="38"/>
      <c r="AW24" s="38"/>
      <c r="AX24" s="39"/>
    </row>
    <row r="25" spans="1:57" ht="15.75" thickBo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2"/>
      <c r="P25" s="11"/>
      <c r="Q25" s="12"/>
      <c r="R25" s="12"/>
      <c r="S25" s="11"/>
      <c r="T25" s="16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2"/>
      <c r="AP25" s="11"/>
      <c r="AQ25" s="12"/>
      <c r="AR25" s="12"/>
      <c r="AS25" s="11"/>
      <c r="AT25" s="16"/>
      <c r="AU25" s="15"/>
      <c r="AV25" s="15"/>
      <c r="AW25" s="15"/>
      <c r="AX25" s="15"/>
    </row>
    <row r="26" spans="1:57" ht="15">
      <c r="A26" s="40">
        <f>X7</f>
        <v>1</v>
      </c>
      <c r="B26" s="41"/>
      <c r="C26" s="41"/>
      <c r="D26" s="41"/>
      <c r="E26" s="41"/>
      <c r="F26" s="41"/>
      <c r="G26" s="41"/>
      <c r="H26" s="41">
        <f>X11</f>
        <v>5</v>
      </c>
      <c r="I26" s="41"/>
      <c r="J26" s="41"/>
      <c r="K26" s="41"/>
      <c r="L26" s="41"/>
      <c r="M26" s="41"/>
      <c r="N26" s="41"/>
      <c r="O26" s="35"/>
      <c r="P26" s="35"/>
      <c r="Q26" s="13" t="s">
        <v>5</v>
      </c>
      <c r="R26" s="35"/>
      <c r="S26" s="35"/>
      <c r="T26" s="36">
        <f>X10</f>
        <v>4</v>
      </c>
      <c r="U26" s="36"/>
      <c r="V26" s="36"/>
      <c r="W26" s="36"/>
      <c r="X26" s="37"/>
      <c r="Y26" s="15"/>
      <c r="Z26" s="15"/>
      <c r="AA26" s="40">
        <f>X8</f>
        <v>2</v>
      </c>
      <c r="AB26" s="41"/>
      <c r="AC26" s="41"/>
      <c r="AD26" s="41"/>
      <c r="AE26" s="41"/>
      <c r="AF26" s="41"/>
      <c r="AG26" s="41"/>
      <c r="AH26" s="41">
        <f>X9</f>
        <v>3</v>
      </c>
      <c r="AI26" s="41"/>
      <c r="AJ26" s="41"/>
      <c r="AK26" s="41"/>
      <c r="AL26" s="41"/>
      <c r="AM26" s="41"/>
      <c r="AN26" s="41"/>
      <c r="AO26" s="35"/>
      <c r="AP26" s="35"/>
      <c r="AQ26" s="13" t="s">
        <v>5</v>
      </c>
      <c r="AR26" s="35"/>
      <c r="AS26" s="35"/>
      <c r="AT26" s="36">
        <f>X10</f>
        <v>4</v>
      </c>
      <c r="AU26" s="36"/>
      <c r="AV26" s="36"/>
      <c r="AW26" s="36"/>
      <c r="AX26" s="37"/>
    </row>
    <row r="27" spans="1:57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4"/>
      <c r="Q27" s="14" t="s">
        <v>5</v>
      </c>
      <c r="R27" s="44"/>
      <c r="S27" s="44"/>
      <c r="T27" s="38"/>
      <c r="U27" s="38"/>
      <c r="V27" s="38"/>
      <c r="W27" s="38"/>
      <c r="X27" s="39"/>
      <c r="Y27" s="15"/>
      <c r="Z27" s="15"/>
      <c r="AA27" s="42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44"/>
      <c r="AQ27" s="14" t="s">
        <v>5</v>
      </c>
      <c r="AR27" s="44"/>
      <c r="AS27" s="44"/>
      <c r="AT27" s="38"/>
      <c r="AU27" s="38"/>
      <c r="AV27" s="38"/>
      <c r="AW27" s="38"/>
      <c r="AX27" s="39"/>
    </row>
    <row r="28" spans="1:57" ht="15.75" thickBo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2"/>
      <c r="P28" s="11"/>
      <c r="Q28" s="12"/>
      <c r="R28" s="12"/>
      <c r="S28" s="11"/>
      <c r="T28" s="16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2"/>
      <c r="AP28" s="11"/>
      <c r="AQ28" s="12"/>
      <c r="AR28" s="12"/>
      <c r="AS28" s="11"/>
      <c r="AT28" s="16"/>
      <c r="AU28" s="15"/>
      <c r="AV28" s="15"/>
      <c r="AW28" s="15"/>
      <c r="AX28" s="15"/>
    </row>
    <row r="29" spans="1:57" ht="15">
      <c r="A29" s="40">
        <f>X9</f>
        <v>3</v>
      </c>
      <c r="B29" s="41"/>
      <c r="C29" s="41"/>
      <c r="D29" s="41"/>
      <c r="E29" s="41"/>
      <c r="F29" s="41"/>
      <c r="G29" s="41"/>
      <c r="H29" s="41">
        <f>X11</f>
        <v>5</v>
      </c>
      <c r="I29" s="41"/>
      <c r="J29" s="41"/>
      <c r="K29" s="41"/>
      <c r="L29" s="41"/>
      <c r="M29" s="41"/>
      <c r="N29" s="41"/>
      <c r="O29" s="35"/>
      <c r="P29" s="35"/>
      <c r="Q29" s="13" t="s">
        <v>5</v>
      </c>
      <c r="R29" s="35"/>
      <c r="S29" s="35"/>
      <c r="T29" s="36">
        <f>X7</f>
        <v>1</v>
      </c>
      <c r="U29" s="36"/>
      <c r="V29" s="36"/>
      <c r="W29" s="36"/>
      <c r="X29" s="37"/>
      <c r="Y29" s="15"/>
      <c r="Z29" s="15"/>
      <c r="AA29" s="40">
        <f>X8</f>
        <v>2</v>
      </c>
      <c r="AB29" s="41"/>
      <c r="AC29" s="41"/>
      <c r="AD29" s="41"/>
      <c r="AE29" s="41"/>
      <c r="AF29" s="41"/>
      <c r="AG29" s="41"/>
      <c r="AH29" s="41">
        <f>X10</f>
        <v>4</v>
      </c>
      <c r="AI29" s="41"/>
      <c r="AJ29" s="41"/>
      <c r="AK29" s="41"/>
      <c r="AL29" s="41"/>
      <c r="AM29" s="41"/>
      <c r="AN29" s="41"/>
      <c r="AO29" s="35"/>
      <c r="AP29" s="35"/>
      <c r="AQ29" s="13" t="s">
        <v>5</v>
      </c>
      <c r="AR29" s="35"/>
      <c r="AS29" s="35"/>
      <c r="AT29" s="36">
        <f>X7</f>
        <v>1</v>
      </c>
      <c r="AU29" s="36"/>
      <c r="AV29" s="36"/>
      <c r="AW29" s="36"/>
      <c r="AX29" s="37"/>
    </row>
    <row r="30" spans="1:57" ht="15.75" thickBo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44"/>
      <c r="Q30" s="14" t="s">
        <v>5</v>
      </c>
      <c r="R30" s="44"/>
      <c r="S30" s="44"/>
      <c r="T30" s="38"/>
      <c r="U30" s="38"/>
      <c r="V30" s="38"/>
      <c r="W30" s="38"/>
      <c r="X30" s="39"/>
      <c r="Y30" s="15"/>
      <c r="Z30" s="15"/>
      <c r="AA30" s="42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4"/>
      <c r="AP30" s="44"/>
      <c r="AQ30" s="14" t="s">
        <v>5</v>
      </c>
      <c r="AR30" s="44"/>
      <c r="AS30" s="44"/>
      <c r="AT30" s="38"/>
      <c r="AU30" s="38"/>
      <c r="AV30" s="38"/>
      <c r="AW30" s="38"/>
      <c r="AX30" s="39"/>
    </row>
    <row r="33" spans="1:50" ht="20.25">
      <c r="A33" s="45" t="s">
        <v>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</row>
    <row r="34" spans="1:50" ht="9" customHeight="1" thickBo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5.75" thickBot="1">
      <c r="H35" s="75" t="s">
        <v>8</v>
      </c>
      <c r="I35" s="76"/>
      <c r="J35" s="76"/>
      <c r="K35" s="76"/>
      <c r="L35" s="76"/>
      <c r="M35" s="76"/>
      <c r="N35" s="77"/>
      <c r="O35" s="75" t="s">
        <v>3</v>
      </c>
      <c r="P35" s="76"/>
      <c r="Q35" s="76"/>
      <c r="R35" s="76"/>
      <c r="S35" s="77"/>
      <c r="T35" s="75" t="s">
        <v>2</v>
      </c>
      <c r="U35" s="76"/>
      <c r="V35" s="76"/>
      <c r="W35" s="76"/>
      <c r="X35" s="76"/>
      <c r="Y35" s="76" t="s">
        <v>17</v>
      </c>
      <c r="Z35" s="76"/>
      <c r="AA35" s="76"/>
      <c r="AB35" s="78"/>
      <c r="AC35" s="79" t="s">
        <v>10</v>
      </c>
      <c r="AD35" s="80"/>
      <c r="AE35" s="80"/>
      <c r="AF35" s="80"/>
      <c r="AG35" s="80"/>
      <c r="AH35" s="80"/>
      <c r="AI35" s="80"/>
      <c r="AJ35" s="80" t="s">
        <v>17</v>
      </c>
      <c r="AK35" s="80"/>
      <c r="AL35" s="80"/>
      <c r="AM35" s="81"/>
      <c r="AN35" s="82" t="s">
        <v>9</v>
      </c>
      <c r="AO35" s="76"/>
      <c r="AP35" s="76"/>
      <c r="AQ35" s="77"/>
    </row>
    <row r="36" spans="1:50" s="3" customFormat="1" ht="18" customHeight="1">
      <c r="H36" s="83">
        <f>X7</f>
        <v>1</v>
      </c>
      <c r="I36" s="84"/>
      <c r="J36" s="84"/>
      <c r="K36" s="84"/>
      <c r="L36" s="84"/>
      <c r="M36" s="84"/>
      <c r="N36" s="85"/>
      <c r="O36" s="46"/>
      <c r="P36" s="47"/>
      <c r="Q36" s="47"/>
      <c r="R36" s="47"/>
      <c r="S36" s="48"/>
      <c r="T36" s="83">
        <f>O17+O20+O23+O26</f>
        <v>0</v>
      </c>
      <c r="U36" s="84"/>
      <c r="V36" s="19" t="s">
        <v>5</v>
      </c>
      <c r="W36" s="84">
        <f>R17+R20+R23+R26</f>
        <v>0</v>
      </c>
      <c r="X36" s="84"/>
      <c r="Y36" s="84" t="str">
        <f>IF(W36=0,IF(T36=0,"","MAX"),T36/W36)</f>
        <v/>
      </c>
      <c r="Z36" s="84"/>
      <c r="AA36" s="84"/>
      <c r="AB36" s="86"/>
      <c r="AC36" s="104">
        <f>O18+O21+O24+O27</f>
        <v>0</v>
      </c>
      <c r="AD36" s="90"/>
      <c r="AE36" s="90"/>
      <c r="AF36" s="22" t="s">
        <v>5</v>
      </c>
      <c r="AG36" s="90">
        <f>R18+R21+R24+R27</f>
        <v>0</v>
      </c>
      <c r="AH36" s="90"/>
      <c r="AI36" s="90"/>
      <c r="AJ36" s="90" t="str">
        <f>IF(AG36=0,IF(AC36=0,"","MAX"),AC36/AG36)</f>
        <v/>
      </c>
      <c r="AK36" s="90"/>
      <c r="AL36" s="90"/>
      <c r="AM36" s="91"/>
      <c r="AN36" s="99"/>
      <c r="AO36" s="84"/>
      <c r="AP36" s="84"/>
      <c r="AQ36" s="85"/>
    </row>
    <row r="37" spans="1:50" s="3" customFormat="1" ht="18" customHeight="1">
      <c r="H37" s="87">
        <f>X8</f>
        <v>2</v>
      </c>
      <c r="I37" s="88"/>
      <c r="J37" s="88"/>
      <c r="K37" s="88"/>
      <c r="L37" s="88"/>
      <c r="M37" s="88"/>
      <c r="N37" s="89"/>
      <c r="O37" s="49"/>
      <c r="P37" s="50"/>
      <c r="Q37" s="50"/>
      <c r="R37" s="50"/>
      <c r="S37" s="51"/>
      <c r="T37" s="87">
        <f>R17+AO23+AO26+AO29</f>
        <v>0</v>
      </c>
      <c r="U37" s="88"/>
      <c r="V37" s="17" t="s">
        <v>5</v>
      </c>
      <c r="W37" s="88">
        <f>O17+AR23+AR26+AR29</f>
        <v>0</v>
      </c>
      <c r="X37" s="88"/>
      <c r="Y37" s="90" t="str">
        <f>IF(W37=0,IF(T37=0,"","MAX"),T37/W37)</f>
        <v/>
      </c>
      <c r="Z37" s="90"/>
      <c r="AA37" s="90"/>
      <c r="AB37" s="102"/>
      <c r="AC37" s="87">
        <f>R18+AO24+AO27+AO30</f>
        <v>0</v>
      </c>
      <c r="AD37" s="88"/>
      <c r="AE37" s="88"/>
      <c r="AF37" s="20" t="s">
        <v>5</v>
      </c>
      <c r="AG37" s="88">
        <f>O18+AR24+AR27+AR30</f>
        <v>0</v>
      </c>
      <c r="AH37" s="88"/>
      <c r="AI37" s="88"/>
      <c r="AJ37" s="88" t="str">
        <f>IF(AG37=0,IF(AC37=0,"","MAX"),AC37/AG37)</f>
        <v/>
      </c>
      <c r="AK37" s="88"/>
      <c r="AL37" s="88"/>
      <c r="AM37" s="89"/>
      <c r="AN37" s="100"/>
      <c r="AO37" s="88"/>
      <c r="AP37" s="88"/>
      <c r="AQ37" s="89"/>
    </row>
    <row r="38" spans="1:50" s="3" customFormat="1" ht="18" customHeight="1">
      <c r="H38" s="87">
        <f>X9</f>
        <v>3</v>
      </c>
      <c r="I38" s="88"/>
      <c r="J38" s="88"/>
      <c r="K38" s="88"/>
      <c r="L38" s="88"/>
      <c r="M38" s="88"/>
      <c r="N38" s="89"/>
      <c r="O38" s="49"/>
      <c r="P38" s="50"/>
      <c r="Q38" s="50"/>
      <c r="R38" s="50"/>
      <c r="S38" s="51"/>
      <c r="T38" s="87">
        <f>AO17+R20+AR26+O29</f>
        <v>0</v>
      </c>
      <c r="U38" s="88"/>
      <c r="V38" s="17" t="s">
        <v>5</v>
      </c>
      <c r="W38" s="88">
        <f>AR17+O20+AO26+R29</f>
        <v>0</v>
      </c>
      <c r="X38" s="88"/>
      <c r="Y38" s="90" t="str">
        <f t="shared" ref="Y37:Y40" si="0">IF(W38=0,IF(T38=0,"","MAX"),T38/W38)</f>
        <v/>
      </c>
      <c r="Z38" s="90"/>
      <c r="AA38" s="90"/>
      <c r="AB38" s="102"/>
      <c r="AC38" s="87">
        <f>AO18+R21+AR27+O30</f>
        <v>0</v>
      </c>
      <c r="AD38" s="88"/>
      <c r="AE38" s="88"/>
      <c r="AF38" s="20" t="s">
        <v>5</v>
      </c>
      <c r="AG38" s="88">
        <f>+AR18+O21+AO27+R30</f>
        <v>0</v>
      </c>
      <c r="AH38" s="88"/>
      <c r="AI38" s="88"/>
      <c r="AJ38" s="88" t="str">
        <f>IF(AG38=0,IF(AC38=0,"","MAX"),AC38/AG38)</f>
        <v/>
      </c>
      <c r="AK38" s="88"/>
      <c r="AL38" s="88"/>
      <c r="AM38" s="89"/>
      <c r="AN38" s="100"/>
      <c r="AO38" s="88"/>
      <c r="AP38" s="88"/>
      <c r="AQ38" s="89"/>
    </row>
    <row r="39" spans="1:50" s="3" customFormat="1" ht="18" customHeight="1">
      <c r="H39" s="87">
        <f>X10</f>
        <v>4</v>
      </c>
      <c r="I39" s="88"/>
      <c r="J39" s="88"/>
      <c r="K39" s="88"/>
      <c r="L39" s="88"/>
      <c r="M39" s="88"/>
      <c r="N39" s="89"/>
      <c r="O39" s="49"/>
      <c r="P39" s="50"/>
      <c r="Q39" s="50"/>
      <c r="R39" s="50"/>
      <c r="S39" s="51"/>
      <c r="T39" s="87">
        <f>AR17+AO20+R23+AR29</f>
        <v>0</v>
      </c>
      <c r="U39" s="88"/>
      <c r="V39" s="17" t="s">
        <v>5</v>
      </c>
      <c r="W39" s="88">
        <f>+AO17+AR20+O23+AO29</f>
        <v>0</v>
      </c>
      <c r="X39" s="88"/>
      <c r="Y39" s="90" t="str">
        <f t="shared" si="0"/>
        <v/>
      </c>
      <c r="Z39" s="90"/>
      <c r="AA39" s="90"/>
      <c r="AB39" s="102"/>
      <c r="AC39" s="87">
        <f>AR18+AO21+R24+AR30</f>
        <v>0</v>
      </c>
      <c r="AD39" s="88"/>
      <c r="AE39" s="88"/>
      <c r="AF39" s="20" t="s">
        <v>5</v>
      </c>
      <c r="AG39" s="88">
        <f>+AO18+AR21+O24+AO30</f>
        <v>0</v>
      </c>
      <c r="AH39" s="88"/>
      <c r="AI39" s="88"/>
      <c r="AJ39" s="88" t="str">
        <f>IF(AG39=0,IF(AC39=0,"","MAX"),AC39/AG39)</f>
        <v/>
      </c>
      <c r="AK39" s="88"/>
      <c r="AL39" s="88"/>
      <c r="AM39" s="89"/>
      <c r="AN39" s="100"/>
      <c r="AO39" s="88"/>
      <c r="AP39" s="88"/>
      <c r="AQ39" s="89"/>
    </row>
    <row r="40" spans="1:50" s="3" customFormat="1" ht="18" customHeight="1" thickBot="1">
      <c r="H40" s="92">
        <f>X11</f>
        <v>5</v>
      </c>
      <c r="I40" s="93"/>
      <c r="J40" s="93"/>
      <c r="K40" s="93"/>
      <c r="L40" s="93"/>
      <c r="M40" s="93"/>
      <c r="N40" s="94"/>
      <c r="O40" s="96"/>
      <c r="P40" s="97"/>
      <c r="Q40" s="97"/>
      <c r="R40" s="97"/>
      <c r="S40" s="98"/>
      <c r="T40" s="92">
        <f>AR20+AR23+R26+R29</f>
        <v>0</v>
      </c>
      <c r="U40" s="93"/>
      <c r="V40" s="18" t="s">
        <v>5</v>
      </c>
      <c r="W40" s="93">
        <f>+AO20+AO23+O26+O29</f>
        <v>0</v>
      </c>
      <c r="X40" s="93"/>
      <c r="Y40" s="95" t="str">
        <f>IF(W40=0,IF(T40=0,"","MAX"),T40/W40)</f>
        <v/>
      </c>
      <c r="Z40" s="95"/>
      <c r="AA40" s="95"/>
      <c r="AB40" s="103"/>
      <c r="AC40" s="92">
        <f>+AR21+AR24+R27+R30</f>
        <v>0</v>
      </c>
      <c r="AD40" s="93"/>
      <c r="AE40" s="93"/>
      <c r="AF40" s="21" t="s">
        <v>5</v>
      </c>
      <c r="AG40" s="93">
        <f>+AO21+AO24+O27+O30</f>
        <v>0</v>
      </c>
      <c r="AH40" s="93"/>
      <c r="AI40" s="93"/>
      <c r="AJ40" s="93" t="str">
        <f>IF(AG40=0,IF(AC40=0,"","MAX"),AC40/AG40)</f>
        <v/>
      </c>
      <c r="AK40" s="93"/>
      <c r="AL40" s="93"/>
      <c r="AM40" s="94"/>
      <c r="AN40" s="101"/>
      <c r="AO40" s="93"/>
      <c r="AP40" s="93"/>
      <c r="AQ40" s="94"/>
    </row>
    <row r="41" spans="1:50" s="3" customFormat="1" ht="15"/>
    <row r="43" spans="1:50" ht="15.75">
      <c r="A43" s="9" t="s">
        <v>16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5"/>
    </row>
    <row r="45" spans="1:50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</row>
    <row r="46" spans="1:50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</row>
    <row r="47" spans="1:50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</row>
    <row r="48" spans="1:50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</row>
    <row r="49" spans="1:50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1"/>
    </row>
  </sheetData>
  <mergeCells count="157">
    <mergeCell ref="AN39:AQ39"/>
    <mergeCell ref="H40:N40"/>
    <mergeCell ref="T40:U40"/>
    <mergeCell ref="W40:X40"/>
    <mergeCell ref="Y40:AB40"/>
    <mergeCell ref="AC40:AE40"/>
    <mergeCell ref="AG40:AI40"/>
    <mergeCell ref="AJ40:AM40"/>
    <mergeCell ref="AN40:AQ40"/>
    <mergeCell ref="H39:N39"/>
    <mergeCell ref="T39:U39"/>
    <mergeCell ref="W39:X39"/>
    <mergeCell ref="Y39:AB39"/>
    <mergeCell ref="AC39:AE39"/>
    <mergeCell ref="AG39:AI39"/>
    <mergeCell ref="AJ39:AM39"/>
    <mergeCell ref="O39:S39"/>
    <mergeCell ref="O40:S40"/>
    <mergeCell ref="AN37:AQ37"/>
    <mergeCell ref="H38:N38"/>
    <mergeCell ref="T38:U38"/>
    <mergeCell ref="W38:X38"/>
    <mergeCell ref="Y38:AB38"/>
    <mergeCell ref="AC38:AE38"/>
    <mergeCell ref="AG38:AI38"/>
    <mergeCell ref="AJ38:AM38"/>
    <mergeCell ref="AN38:AQ38"/>
    <mergeCell ref="H37:N37"/>
    <mergeCell ref="T37:U37"/>
    <mergeCell ref="W37:X37"/>
    <mergeCell ref="Y37:AB37"/>
    <mergeCell ref="AC37:AE37"/>
    <mergeCell ref="AG37:AI37"/>
    <mergeCell ref="AJ37:AM37"/>
    <mergeCell ref="O38:S38"/>
    <mergeCell ref="H35:N35"/>
    <mergeCell ref="O35:S35"/>
    <mergeCell ref="T35:X35"/>
    <mergeCell ref="Y35:AB35"/>
    <mergeCell ref="AC35:AI35"/>
    <mergeCell ref="AJ35:AM35"/>
    <mergeCell ref="AN35:AQ35"/>
    <mergeCell ref="H36:N36"/>
    <mergeCell ref="T36:U36"/>
    <mergeCell ref="W36:X36"/>
    <mergeCell ref="Y36:AB36"/>
    <mergeCell ref="AC36:AE36"/>
    <mergeCell ref="AG36:AI36"/>
    <mergeCell ref="AJ36:AM36"/>
    <mergeCell ref="AN36:AQ36"/>
    <mergeCell ref="A1:AX1"/>
    <mergeCell ref="A6:W6"/>
    <mergeCell ref="A7:C7"/>
    <mergeCell ref="D7:W7"/>
    <mergeCell ref="X7:AB7"/>
    <mergeCell ref="A8:C8"/>
    <mergeCell ref="D8:W8"/>
    <mergeCell ref="X8:AB8"/>
    <mergeCell ref="X6:AB6"/>
    <mergeCell ref="H3:P3"/>
    <mergeCell ref="AT17:AX18"/>
    <mergeCell ref="A17:G18"/>
    <mergeCell ref="H17:N18"/>
    <mergeCell ref="O17:P17"/>
    <mergeCell ref="R17:S17"/>
    <mergeCell ref="T17:X18"/>
    <mergeCell ref="AA17:AG18"/>
    <mergeCell ref="A9:C9"/>
    <mergeCell ref="D9:W9"/>
    <mergeCell ref="X9:AB9"/>
    <mergeCell ref="A10:C10"/>
    <mergeCell ref="D10:W10"/>
    <mergeCell ref="X10:AB10"/>
    <mergeCell ref="A11:C11"/>
    <mergeCell ref="D11:W11"/>
    <mergeCell ref="X11:AB11"/>
    <mergeCell ref="A13:AX13"/>
    <mergeCell ref="A15:N16"/>
    <mergeCell ref="O15:S15"/>
    <mergeCell ref="T15:X16"/>
    <mergeCell ref="AA15:AN16"/>
    <mergeCell ref="AO15:AS15"/>
    <mergeCell ref="AT15:AX16"/>
    <mergeCell ref="O16:S16"/>
    <mergeCell ref="AO16:AS16"/>
    <mergeCell ref="A20:G21"/>
    <mergeCell ref="H20:N21"/>
    <mergeCell ref="O20:P20"/>
    <mergeCell ref="R20:S20"/>
    <mergeCell ref="T20:X21"/>
    <mergeCell ref="AA20:AG21"/>
    <mergeCell ref="O21:P21"/>
    <mergeCell ref="R21:S21"/>
    <mergeCell ref="AO21:AP21"/>
    <mergeCell ref="AH20:AN21"/>
    <mergeCell ref="AO20:AP20"/>
    <mergeCell ref="AT26:AX27"/>
    <mergeCell ref="O27:P27"/>
    <mergeCell ref="R27:S27"/>
    <mergeCell ref="AH17:AN18"/>
    <mergeCell ref="AO17:AP17"/>
    <mergeCell ref="AR17:AS17"/>
    <mergeCell ref="AH23:AN24"/>
    <mergeCell ref="AO23:AP23"/>
    <mergeCell ref="AR23:AS23"/>
    <mergeCell ref="AT20:AX21"/>
    <mergeCell ref="AR21:AS21"/>
    <mergeCell ref="AR20:AS20"/>
    <mergeCell ref="AT23:AX24"/>
    <mergeCell ref="O24:P24"/>
    <mergeCell ref="R24:S24"/>
    <mergeCell ref="AO24:AP24"/>
    <mergeCell ref="O23:P23"/>
    <mergeCell ref="R23:S23"/>
    <mergeCell ref="T23:X24"/>
    <mergeCell ref="AA23:AG24"/>
    <mergeCell ref="O18:P18"/>
    <mergeCell ref="R18:S18"/>
    <mergeCell ref="AO18:AP18"/>
    <mergeCell ref="AR18:AS18"/>
    <mergeCell ref="AR30:AS30"/>
    <mergeCell ref="A29:G30"/>
    <mergeCell ref="H29:N30"/>
    <mergeCell ref="A26:G27"/>
    <mergeCell ref="H26:N27"/>
    <mergeCell ref="O26:P26"/>
    <mergeCell ref="R26:S26"/>
    <mergeCell ref="T26:X27"/>
    <mergeCell ref="AA26:AG27"/>
    <mergeCell ref="AO26:AP26"/>
    <mergeCell ref="AR26:AS26"/>
    <mergeCell ref="AO27:AP27"/>
    <mergeCell ref="AR27:AS27"/>
    <mergeCell ref="A44:AX49"/>
    <mergeCell ref="AP3:AT3"/>
    <mergeCell ref="AU3:AX3"/>
    <mergeCell ref="A3:G3"/>
    <mergeCell ref="U3:AC3"/>
    <mergeCell ref="AD3:AG3"/>
    <mergeCell ref="AO29:AP29"/>
    <mergeCell ref="O29:P29"/>
    <mergeCell ref="R29:S29"/>
    <mergeCell ref="T29:X30"/>
    <mergeCell ref="AA29:AG30"/>
    <mergeCell ref="AH29:AN30"/>
    <mergeCell ref="AR24:AS24"/>
    <mergeCell ref="A23:G24"/>
    <mergeCell ref="H23:N24"/>
    <mergeCell ref="AH26:AN27"/>
    <mergeCell ref="AR29:AS29"/>
    <mergeCell ref="AT29:AX30"/>
    <mergeCell ref="A33:AX33"/>
    <mergeCell ref="O30:P30"/>
    <mergeCell ref="R30:S30"/>
    <mergeCell ref="O36:S36"/>
    <mergeCell ref="O37:S37"/>
    <mergeCell ref="AO30:AP30"/>
  </mergeCells>
  <pageMargins left="0.78749999999999998" right="0.86458333333333337" top="0.51041666666666663" bottom="0.57291666666666663" header="0.78749999999999998" footer="0.78749999999999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--</cp:lastModifiedBy>
  <cp:lastPrinted>2008-11-08T00:01:42Z</cp:lastPrinted>
  <dcterms:created xsi:type="dcterms:W3CDTF">2008-11-08T00:06:50Z</dcterms:created>
  <dcterms:modified xsi:type="dcterms:W3CDTF">2014-09-30T08:42:13Z</dcterms:modified>
</cp:coreProperties>
</file>